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5（H29～新規）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<sst xmlns="http://schemas.openxmlformats.org/spreadsheetml/2006/main" xmlns:r="http://schemas.openxmlformats.org/officeDocument/2006/relationships" count="8" uniqueCount="8">
  <si>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親子ひろば「すくすく」</t>
    <rPh sb="0" eb="2">
      <t>オヤコ</t>
    </rPh>
    <phoneticPr fontId="19"/>
  </si>
  <si>
    <t>計</t>
    <rPh sb="0" eb="1">
      <t>ケイ</t>
    </rPh>
    <phoneticPr fontId="19"/>
  </si>
  <si>
    <t>125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19"/>
  </si>
  <si>
    <t>（令和2年度）（単位　人）</t>
    <rPh sb="1" eb="3">
      <t>レイワ</t>
    </rPh>
    <rPh sb="4" eb="5">
      <t>ネン</t>
    </rPh>
    <rPh sb="5" eb="6">
      <t>ド</t>
    </rPh>
    <rPh sb="8" eb="10">
      <t>タンイ</t>
    </rPh>
    <rPh sb="11" eb="12">
      <t>ヒト</t>
    </rPh>
    <phoneticPr fontId="19"/>
  </si>
  <si>
    <t>月</t>
    <rPh sb="0" eb="1">
      <t>ツキ</t>
    </rPh>
    <phoneticPr fontId="19"/>
  </si>
  <si>
    <t>親子ひろば「わくわく」</t>
    <rPh sb="0" eb="2">
      <t>オヤコ</t>
    </rPh>
    <phoneticPr fontId="19"/>
  </si>
  <si>
    <t>一時預かりルーム「にこにこ」</t>
    <rPh sb="0" eb="2">
      <t>イチジ</t>
    </rPh>
    <rPh sb="2" eb="3">
      <t>アズ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</si>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</sst>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0" xfId="45" applyNumberFormat="1" applyFont="1" applyFill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176" fontId="20" fillId="0" borderId="15" xfId="45" applyNumberFormat="1" applyFont="1" applyFill="1" applyBorder="1" applyAlignment="1">
      <alignment vertical="center"/>
    </xf>
    <xf numFmtId="176" fontId="20" fillId="0" borderId="0" xfId="45" applyNumberFormat="1" applyFont="1" applyFill="1" applyAlignment="1">
      <alignment vertical="center"/>
    </xf>
    <xf numFmtId="176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7"/>
  <sheetViews>
    <sheetView tabSelected="1" workbookViewId="0">
      <selection activeCell="A3" sqref="A3"/>
    </sheetView>
  </sheetViews>
  <sheetFormatPr defaultRowHeight="12"/>
  <cols>
    <col min="1" max="1" width="21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3</v>
      </c>
    </row>
    <row r="3" spans="1:14" ht="12.75" customHeight="1">
      <c r="A3" s="4" t="s">
        <v>4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1</v>
      </c>
    </row>
    <row r="4" spans="1:14" ht="12.75" customHeight="1">
      <c r="A4" s="5" t="s">
        <v>0</v>
      </c>
      <c r="B4" s="10">
        <v>118</v>
      </c>
      <c r="C4" s="10">
        <v>95</v>
      </c>
      <c r="D4" s="10">
        <v>686</v>
      </c>
      <c r="E4" s="10">
        <v>804</v>
      </c>
      <c r="F4" s="10">
        <v>695</v>
      </c>
      <c r="G4" s="10">
        <v>895</v>
      </c>
      <c r="H4" s="10">
        <v>856</v>
      </c>
      <c r="I4" s="10">
        <v>651</v>
      </c>
      <c r="J4" s="10">
        <v>793</v>
      </c>
      <c r="K4" s="10">
        <v>855</v>
      </c>
      <c r="L4" s="10">
        <v>939</v>
      </c>
      <c r="M4" s="10">
        <v>1105</v>
      </c>
      <c r="N4" s="16">
        <f>SUM(B4:M4)</f>
        <v>8492</v>
      </c>
    </row>
    <row r="5" spans="1:14" ht="12.75" customHeight="1">
      <c r="A5" s="6" t="s">
        <v>5</v>
      </c>
      <c r="B5" s="11">
        <v>92</v>
      </c>
      <c r="C5" s="11">
        <v>247</v>
      </c>
      <c r="D5" s="11">
        <v>1706</v>
      </c>
      <c r="E5" s="11">
        <v>2535</v>
      </c>
      <c r="F5" s="11">
        <v>2077</v>
      </c>
      <c r="G5" s="11">
        <v>2134</v>
      </c>
      <c r="H5" s="11">
        <v>1775</v>
      </c>
      <c r="I5" s="11">
        <v>1061</v>
      </c>
      <c r="J5" s="11">
        <v>1452</v>
      </c>
      <c r="K5" s="11">
        <v>1593</v>
      </c>
      <c r="L5" s="11">
        <v>1701</v>
      </c>
      <c r="M5" s="11">
        <v>2063</v>
      </c>
      <c r="N5" s="17">
        <f>SUM(B5:M5)</f>
        <v>18436</v>
      </c>
    </row>
    <row r="6" spans="1:14" ht="12.75" customHeight="1">
      <c r="A6" s="7" t="s">
        <v>6</v>
      </c>
      <c r="B6" s="12">
        <v>16</v>
      </c>
      <c r="C6" s="12">
        <v>5</v>
      </c>
      <c r="D6" s="12">
        <v>14</v>
      </c>
      <c r="E6" s="12">
        <v>34</v>
      </c>
      <c r="F6" s="12">
        <v>24</v>
      </c>
      <c r="G6" s="12">
        <v>31</v>
      </c>
      <c r="H6" s="12">
        <v>44</v>
      </c>
      <c r="I6" s="12">
        <v>23</v>
      </c>
      <c r="J6" s="12">
        <v>44</v>
      </c>
      <c r="K6" s="12">
        <v>37</v>
      </c>
      <c r="L6" s="12">
        <v>44</v>
      </c>
      <c r="M6" s="12">
        <v>68</v>
      </c>
      <c r="N6" s="18">
        <f>SUM(B6:M6)</f>
        <v>384</v>
      </c>
    </row>
    <row r="7" spans="1:14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7</v>
      </c>
      <c r="L7" s="13"/>
      <c r="M7" s="13"/>
      <c r="N7" s="13"/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scale="9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125（H29～新規）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2022-04-02T09:17:17Z</vt:filetime>
  </property>
</Properties>
</file>