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1 校正１回目依頼文\01 校正１回目　元データExcel\"/>
    </mc:Choice>
  </mc:AlternateContent>
  <bookViews>
    <workbookView xWindow="0" yWindow="0" windowWidth="23940" windowHeight="7815"/>
  </bookViews>
  <sheets>
    <sheet name="47-a" sheetId="2" r:id="rId1"/>
  </sheets>
  <definedNames>
    <definedName name="_xlnm.Print_Area" localSheetId="0">'47-a'!$A$1:$N$14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2" l="1"/>
  <c r="N12" i="2"/>
  <c r="N11" i="2"/>
  <c r="N10" i="2"/>
  <c r="N9" i="2"/>
  <c r="N8" i="2"/>
  <c r="N7" i="2"/>
  <c r="N6" i="2"/>
  <c r="N5" i="2"/>
</calcChain>
</file>

<file path=xl/sharedStrings.xml><?xml version="1.0" encoding="utf-8"?>
<sst xmlns="http://schemas.openxmlformats.org/spreadsheetml/2006/main" count="20" uniqueCount="20">
  <si>
    <t>47　中国自動車道の利用状況</t>
    <rPh sb="3" eb="5">
      <t>チュウゴク</t>
    </rPh>
    <rPh sb="5" eb="8">
      <t>ジドウシャ</t>
    </rPh>
    <rPh sb="8" eb="9">
      <t>ドウ</t>
    </rPh>
    <rPh sb="10" eb="12">
      <t>リヨウ</t>
    </rPh>
    <rPh sb="12" eb="14">
      <t>ジョウキョウ</t>
    </rPh>
    <phoneticPr fontId="2"/>
  </si>
  <si>
    <t>(a) 中国ハイウェイバス乗車人数（津山駅）</t>
    <rPh sb="4" eb="6">
      <t>チュウゴク</t>
    </rPh>
    <rPh sb="13" eb="15">
      <t>ジョウシャ</t>
    </rPh>
    <rPh sb="15" eb="17">
      <t>ニンズウ</t>
    </rPh>
    <rPh sb="18" eb="20">
      <t>ツヤマ</t>
    </rPh>
    <rPh sb="20" eb="21">
      <t>エキ</t>
    </rPh>
    <phoneticPr fontId="2"/>
  </si>
  <si>
    <t>年次</t>
    <rPh sb="0" eb="2">
      <t>ネンジ</t>
    </rPh>
    <phoneticPr fontId="2"/>
  </si>
  <si>
    <t>1月</t>
    <rPh sb="1" eb="2">
      <t>ツキ</t>
    </rPh>
    <phoneticPr fontId="2"/>
  </si>
  <si>
    <t>4月</t>
  </si>
  <si>
    <t>令和元</t>
    <rPh sb="0" eb="2">
      <t>レイワ</t>
    </rPh>
    <rPh sb="2" eb="3">
      <t>モト</t>
    </rPh>
    <phoneticPr fontId="2"/>
  </si>
  <si>
    <t>2月</t>
  </si>
  <si>
    <t>3月</t>
  </si>
  <si>
    <t>5月</t>
  </si>
  <si>
    <t>6月</t>
  </si>
  <si>
    <t>7月</t>
  </si>
  <si>
    <t>8月</t>
    <rPh sb="1" eb="2">
      <t>ツキ</t>
    </rPh>
    <phoneticPr fontId="2"/>
  </si>
  <si>
    <t>9月</t>
  </si>
  <si>
    <t>10月</t>
  </si>
  <si>
    <t>11月</t>
  </si>
  <si>
    <t>12月</t>
  </si>
  <si>
    <t>(単位　人)</t>
    <rPh sb="1" eb="3">
      <t>タンイ</t>
    </rPh>
    <rPh sb="4" eb="5">
      <t>ニン</t>
    </rPh>
    <phoneticPr fontId="2"/>
  </si>
  <si>
    <t>計</t>
    <rPh sb="0" eb="1">
      <t>ケイ</t>
    </rPh>
    <phoneticPr fontId="2"/>
  </si>
  <si>
    <t>平成29</t>
    <rPh sb="0" eb="2">
      <t>ヘイセイ</t>
    </rPh>
    <phoneticPr fontId="2"/>
  </si>
  <si>
    <t>資料　西日本ジェイアールバス㈱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</si>
</sst>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/>
    <xf numFmtId="0" fontId="4" fillId="0" borderId="0" xfId="0" applyFont="1" applyBorder="1" applyAlignment="1">
      <alignment horizontal="right" vertical="center"/>
    </xf>
    <xf numFmtId="38" fontId="4" fillId="0" borderId="4" xfId="1" applyFont="1" applyBorder="1" applyAlignment="1"/>
    <xf numFmtId="0" fontId="4" fillId="0" borderId="3" xfId="0" applyFont="1" applyBorder="1" applyAlignment="1">
      <alignment horizontal="right" vertical="center"/>
    </xf>
    <xf numFmtId="38" fontId="4" fillId="0" borderId="8" xfId="1" applyFont="1" applyBorder="1" applyAlignment="1"/>
    <xf numFmtId="38" fontId="4" fillId="0" borderId="5" xfId="1" applyFont="1" applyBorder="1" applyAlignment="1"/>
    <xf numFmtId="38" fontId="4" fillId="0" borderId="5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桁区切り_単独表045～047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view="pageBreakPreview" zoomScaleSheetLayoutView="100" workbookViewId="0">
      <selection activeCell="R9" sqref="R9"/>
    </sheetView>
  </sheetViews>
  <sheetFormatPr defaultColWidth="9" defaultRowHeight="12" x14ac:dyDescent="0.15"/>
  <cols>
    <col min="1" max="1" width="6.625" style="2" customWidth="1"/>
    <col min="2" max="13" width="5.875" style="2" customWidth="1"/>
    <col min="14" max="14" width="7.125" style="2" customWidth="1"/>
    <col min="15" max="15" width="9" style="2" bestFit="1"/>
    <col min="16" max="16384" width="9" style="2"/>
  </cols>
  <sheetData>
    <row r="1" spans="1:14" s="1" customFormat="1" ht="14.25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3.5" customHeight="1" x14ac:dyDescent="0.15"/>
    <row r="3" spans="1:14" ht="13.5" customHeight="1" x14ac:dyDescent="0.15">
      <c r="A3" s="2" t="s">
        <v>1</v>
      </c>
      <c r="N3" s="3" t="s">
        <v>16</v>
      </c>
    </row>
    <row r="4" spans="1:14" ht="13.5" customHeight="1" x14ac:dyDescent="0.15">
      <c r="A4" s="4" t="s">
        <v>2</v>
      </c>
      <c r="B4" s="4" t="s">
        <v>3</v>
      </c>
      <c r="C4" s="5" t="s">
        <v>6</v>
      </c>
      <c r="D4" s="5" t="s">
        <v>7</v>
      </c>
      <c r="E4" s="5" t="s">
        <v>4</v>
      </c>
      <c r="F4" s="5" t="s">
        <v>8</v>
      </c>
      <c r="G4" s="5" t="s">
        <v>9</v>
      </c>
      <c r="H4" s="4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6" t="s">
        <v>17</v>
      </c>
    </row>
    <row r="5" spans="1:14" ht="13.5" customHeight="1" x14ac:dyDescent="0.15">
      <c r="A5" s="7" t="s">
        <v>18</v>
      </c>
      <c r="B5" s="8">
        <v>6975</v>
      </c>
      <c r="C5" s="8">
        <v>6401</v>
      </c>
      <c r="D5" s="8">
        <v>8213</v>
      </c>
      <c r="E5" s="8">
        <v>7582</v>
      </c>
      <c r="F5" s="8">
        <v>6710</v>
      </c>
      <c r="G5" s="8">
        <v>4845</v>
      </c>
      <c r="H5" s="8">
        <v>6842</v>
      </c>
      <c r="I5" s="8">
        <v>8079</v>
      </c>
      <c r="J5" s="8">
        <v>6685</v>
      </c>
      <c r="K5" s="8">
        <v>7211</v>
      </c>
      <c r="L5" s="8">
        <v>7121</v>
      </c>
      <c r="M5" s="8">
        <v>6322</v>
      </c>
      <c r="N5" s="8">
        <f t="shared" ref="N5:N13" si="0">SUM(B5:M5)</f>
        <v>82986</v>
      </c>
    </row>
    <row r="6" spans="1:14" ht="13.5" customHeight="1" x14ac:dyDescent="0.15">
      <c r="A6" s="7">
        <v>30</v>
      </c>
      <c r="B6" s="8">
        <v>6183</v>
      </c>
      <c r="C6" s="8">
        <v>6102</v>
      </c>
      <c r="D6" s="8">
        <v>8153</v>
      </c>
      <c r="E6" s="8">
        <v>7170</v>
      </c>
      <c r="F6" s="8">
        <v>6388</v>
      </c>
      <c r="G6" s="8">
        <v>6116</v>
      </c>
      <c r="H6" s="8">
        <v>7238</v>
      </c>
      <c r="I6" s="8">
        <v>8568</v>
      </c>
      <c r="J6" s="8">
        <v>5448</v>
      </c>
      <c r="K6" s="8">
        <v>7410</v>
      </c>
      <c r="L6" s="8">
        <v>7129</v>
      </c>
      <c r="M6" s="8">
        <v>6369</v>
      </c>
      <c r="N6" s="8">
        <f t="shared" si="0"/>
        <v>82274</v>
      </c>
    </row>
    <row r="7" spans="1:14" ht="13.5" customHeight="1" x14ac:dyDescent="0.15">
      <c r="A7" s="7" t="s">
        <v>5</v>
      </c>
      <c r="B7" s="9">
        <v>6537</v>
      </c>
      <c r="C7" s="9">
        <v>6029</v>
      </c>
      <c r="D7" s="9">
        <v>8531</v>
      </c>
      <c r="E7" s="9">
        <v>7464</v>
      </c>
      <c r="F7" s="9">
        <v>5792</v>
      </c>
      <c r="G7" s="9">
        <v>5784</v>
      </c>
      <c r="H7" s="9">
        <v>6694</v>
      </c>
      <c r="I7" s="9">
        <v>7052</v>
      </c>
      <c r="J7" s="9">
        <v>6667</v>
      </c>
      <c r="K7" s="9">
        <v>6322</v>
      </c>
      <c r="L7" s="9">
        <v>6521</v>
      </c>
      <c r="M7" s="9">
        <v>6233</v>
      </c>
      <c r="N7" s="8">
        <f t="shared" si="0"/>
        <v>79626</v>
      </c>
    </row>
    <row r="8" spans="1:14" ht="13.5" customHeight="1" x14ac:dyDescent="0.15">
      <c r="A8" s="7">
        <v>2</v>
      </c>
      <c r="B8" s="9">
        <v>6095</v>
      </c>
      <c r="C8" s="9">
        <v>4618</v>
      </c>
      <c r="D8" s="9">
        <v>2657</v>
      </c>
      <c r="E8" s="9">
        <v>854</v>
      </c>
      <c r="F8" s="9">
        <v>733</v>
      </c>
      <c r="G8" s="9">
        <v>1839</v>
      </c>
      <c r="H8" s="9">
        <v>2075</v>
      </c>
      <c r="I8" s="9">
        <v>1858</v>
      </c>
      <c r="J8" s="9">
        <v>2121</v>
      </c>
      <c r="K8" s="9">
        <v>2372</v>
      </c>
      <c r="L8" s="9">
        <v>2337</v>
      </c>
      <c r="M8" s="9">
        <v>1893</v>
      </c>
      <c r="N8" s="8">
        <f t="shared" si="0"/>
        <v>29452</v>
      </c>
    </row>
    <row r="9" spans="1:14" ht="13.5" customHeight="1" x14ac:dyDescent="0.15">
      <c r="A9" s="7">
        <v>3</v>
      </c>
      <c r="B9" s="9">
        <v>1986</v>
      </c>
      <c r="C9" s="9">
        <v>1677</v>
      </c>
      <c r="D9" s="9">
        <v>2998</v>
      </c>
      <c r="E9" s="9">
        <v>1784</v>
      </c>
      <c r="F9" s="9">
        <v>1447</v>
      </c>
      <c r="G9" s="9">
        <v>1504</v>
      </c>
      <c r="H9" s="9">
        <v>2344</v>
      </c>
      <c r="I9" s="9">
        <v>2401</v>
      </c>
      <c r="J9" s="9">
        <v>1925</v>
      </c>
      <c r="K9" s="9">
        <v>2679</v>
      </c>
      <c r="L9" s="9">
        <v>3291</v>
      </c>
      <c r="M9" s="9">
        <v>3324</v>
      </c>
      <c r="N9" s="8">
        <f t="shared" si="0"/>
        <v>27360</v>
      </c>
    </row>
    <row r="10" spans="1:14" ht="13.5" customHeight="1" x14ac:dyDescent="0.15">
      <c r="A10" s="10">
        <v>4</v>
      </c>
      <c r="B10" s="11">
        <v>3213</v>
      </c>
      <c r="C10" s="9">
        <v>1626</v>
      </c>
      <c r="D10" s="9">
        <v>3142</v>
      </c>
      <c r="E10" s="9">
        <v>3121</v>
      </c>
      <c r="F10" s="9">
        <v>3813</v>
      </c>
      <c r="G10" s="9">
        <v>2990</v>
      </c>
      <c r="H10" s="9">
        <v>3392</v>
      </c>
      <c r="I10" s="9">
        <v>3919</v>
      </c>
      <c r="J10" s="9">
        <v>3407</v>
      </c>
      <c r="K10" s="9">
        <v>3959</v>
      </c>
      <c r="L10" s="9">
        <v>3838</v>
      </c>
      <c r="M10" s="9">
        <v>3795</v>
      </c>
      <c r="N10" s="8">
        <f t="shared" si="0"/>
        <v>40215</v>
      </c>
    </row>
    <row r="11" spans="1:14" ht="13.5" customHeight="1" x14ac:dyDescent="0.15">
      <c r="A11" s="10">
        <v>5</v>
      </c>
      <c r="B11" s="11">
        <v>3593</v>
      </c>
      <c r="C11" s="9">
        <v>2806</v>
      </c>
      <c r="D11" s="9">
        <v>4069</v>
      </c>
      <c r="E11" s="9">
        <v>2686</v>
      </c>
      <c r="F11" s="9">
        <v>3148</v>
      </c>
      <c r="G11" s="9">
        <v>2228</v>
      </c>
      <c r="H11" s="9">
        <v>2606</v>
      </c>
      <c r="I11" s="9">
        <v>3228</v>
      </c>
      <c r="J11" s="9">
        <v>2762</v>
      </c>
      <c r="K11" s="9">
        <v>2830</v>
      </c>
      <c r="L11" s="9">
        <v>2724</v>
      </c>
      <c r="M11" s="9">
        <v>2623</v>
      </c>
      <c r="N11" s="8">
        <f t="shared" si="0"/>
        <v>35303</v>
      </c>
    </row>
    <row r="12" spans="1:14" ht="13.5" customHeight="1" x14ac:dyDescent="0.15">
      <c r="A12" s="10">
        <v>6</v>
      </c>
      <c r="B12" s="11">
        <v>4913</v>
      </c>
      <c r="C12" s="9">
        <v>4077</v>
      </c>
      <c r="D12" s="9">
        <v>5265</v>
      </c>
      <c r="E12" s="9">
        <v>4474</v>
      </c>
      <c r="F12" s="9">
        <v>4871</v>
      </c>
      <c r="G12" s="9">
        <v>3908</v>
      </c>
      <c r="H12" s="9">
        <v>4270</v>
      </c>
      <c r="I12" s="9">
        <v>5145</v>
      </c>
      <c r="J12" s="9">
        <v>4534</v>
      </c>
      <c r="K12" s="9">
        <v>4552</v>
      </c>
      <c r="L12" s="9">
        <v>4734</v>
      </c>
      <c r="M12" s="9">
        <v>4435</v>
      </c>
      <c r="N12" s="8">
        <f t="shared" si="0"/>
        <v>55178</v>
      </c>
    </row>
    <row r="13" spans="1:14" ht="13.5" customHeight="1" x14ac:dyDescent="0.15">
      <c r="A13" s="12">
        <v>7</v>
      </c>
      <c r="B13" s="13">
        <v>5148</v>
      </c>
      <c r="C13" s="14">
        <v>3779</v>
      </c>
      <c r="D13" s="14">
        <v>5760</v>
      </c>
      <c r="E13" s="14">
        <v>4351</v>
      </c>
      <c r="F13" s="14">
        <v>4777</v>
      </c>
      <c r="G13" s="14">
        <v>3980</v>
      </c>
      <c r="H13" s="14">
        <v>4289</v>
      </c>
      <c r="I13" s="14">
        <v>5863</v>
      </c>
      <c r="J13" s="14">
        <v>4476</v>
      </c>
      <c r="K13" s="14">
        <v>4424</v>
      </c>
      <c r="L13" s="14">
        <v>4725</v>
      </c>
      <c r="M13" s="14">
        <v>4421</v>
      </c>
      <c r="N13" s="15">
        <f t="shared" si="0"/>
        <v>55993</v>
      </c>
    </row>
    <row r="14" spans="1:14" ht="13.5" customHeight="1" x14ac:dyDescent="0.15">
      <c r="N14" s="3" t="s">
        <v>19</v>
      </c>
    </row>
    <row r="22" spans="5:6" x14ac:dyDescent="0.15">
      <c r="F22" s="16"/>
    </row>
    <row r="26" spans="5:6" x14ac:dyDescent="0.15">
      <c r="E26" s="16"/>
    </row>
    <row r="31" spans="5:6" x14ac:dyDescent="0.15">
      <c r="F31" s="17"/>
    </row>
  </sheetData>
  <mergeCells count="1">
    <mergeCell ref="A1:N1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47-a</vt:lpstr>
      <vt:lpstr>'47-a'!Print_Area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2026-03-02T02:27:17Z</cp:lastPrinted>
  <dcterms:created xsi:type="dcterms:W3CDTF">2026-02-20T06:14:29Z</dcterms:created>
  <dcterms:modified xsi:type="dcterms:W3CDTF">2026-03-02T02:29:34Z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2026-02-24T05:18:56Z</vt:filetime>
  </property>
</Properties>
</file>