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25050" windowHeight="7920"/>
  </bookViews>
  <sheets>
    <sheet name="136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<sst xmlns:r="http://schemas.openxmlformats.org/officeDocument/2006/relationships" xmlns="http://schemas.openxmlformats.org/spreadsheetml/2006/main" count="18" uniqueCount="18">
  <si>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4月</t>
  </si>
  <si>
    <t>136　作州民芸館入館者数</t>
    <rPh sb="4" eb="5">
      <t>ツク</t>
    </rPh>
    <rPh sb="5" eb="6">
      <t>シュウ</t>
    </rPh>
    <rPh sb="6" eb="9">
      <t>ミンゲイカン</t>
    </rPh>
    <rPh sb="9" eb="11">
      <t>ニュウカン</t>
    </rPh>
    <rPh sb="11" eb="12">
      <t>シャ</t>
    </rPh>
    <rPh sb="12" eb="13">
      <t>カズ</t>
    </rPh>
    <phoneticPr fontId="2"/>
  </si>
  <si>
    <t>年次</t>
    <rPh sb="0" eb="2">
      <t>ネンジ</t>
    </rPh>
    <phoneticPr fontId="2"/>
  </si>
  <si>
    <t>6月</t>
  </si>
  <si>
    <t>5月</t>
  </si>
  <si>
    <t>平成24</t>
    <phoneticPr fontId="2"/>
  </si>
  <si>
    <t>1月</t>
    <rPh sb="1" eb="2">
      <t>ツキ</t>
    </rPh>
    <phoneticPr fontId="2"/>
  </si>
  <si>
    <t>2月</t>
  </si>
  <si>
    <t>3月</t>
  </si>
  <si>
    <t>7月</t>
  </si>
  <si>
    <t>資料　市歴史まちづくり推進室</t>
    <rPh sb="0" eb="2">
      <t>シリョウ</t>
    </rPh>
    <rPh sb="3" eb="4">
      <t>シ</t>
    </rPh>
    <rPh sb="4" eb="6">
      <t>レキシ</t>
    </rPh>
    <rPh sb="11" eb="14">
      <t>スイシンシツ</t>
    </rPh>
    <phoneticPr fontId="2"/>
  </si>
  <si>
    <t>8月</t>
  </si>
  <si>
    <t>9月</t>
  </si>
  <si>
    <t>10月</t>
  </si>
  <si>
    <t>（単位　人）</t>
    <rPh sb="1" eb="3">
      <t>タンイ</t>
    </rPh>
    <rPh sb="4" eb="5">
      <t>ニン</t>
    </rPh>
    <phoneticPr fontId="2"/>
  </si>
  <si>
    <t>11月</t>
  </si>
  <si>
    <t>12月</t>
  </si>
  <si>
    <t>合計</t>
    <rPh sb="0" eb="2">
      <t>ゴウケイ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</si>
</sst>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5" fillId="0" borderId="7" xfId="2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center" vertical="center"/>
    </xf>
    <xf numFmtId="3" fontId="3" fillId="0" borderId="0" xfId="2" applyNumberFormat="1" applyFont="1" applyBorder="1" applyAlignment="1">
      <alignment vertical="center"/>
    </xf>
    <xf numFmtId="3" fontId="3" fillId="0" borderId="7" xfId="2" applyNumberFormat="1" applyFont="1" applyFill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7" t="s">
        <v>14</v>
      </c>
      <c r="M2" s="17"/>
      <c r="N2" s="17"/>
    </row>
    <row r="3" spans="1:14">
      <c r="A3" s="6" t="s">
        <v>2</v>
      </c>
      <c r="B3" s="10" t="s">
        <v>6</v>
      </c>
      <c r="C3" s="10" t="s">
        <v>7</v>
      </c>
      <c r="D3" s="10" t="s">
        <v>8</v>
      </c>
      <c r="E3" s="10" t="s">
        <v>0</v>
      </c>
      <c r="F3" s="10" t="s">
        <v>4</v>
      </c>
      <c r="G3" s="10" t="s">
        <v>3</v>
      </c>
      <c r="H3" s="10" t="s">
        <v>9</v>
      </c>
      <c r="I3" s="10" t="s">
        <v>11</v>
      </c>
      <c r="J3" s="10" t="s">
        <v>12</v>
      </c>
      <c r="K3" s="10" t="s">
        <v>13</v>
      </c>
      <c r="L3" s="10" t="s">
        <v>15</v>
      </c>
      <c r="M3" s="10" t="s">
        <v>16</v>
      </c>
      <c r="N3" s="18" t="s">
        <v>17</v>
      </c>
    </row>
    <row r="4" spans="1:14" s="3" customFormat="1">
      <c r="A4" s="7" t="s">
        <v>5</v>
      </c>
      <c r="B4" s="11">
        <v>56</v>
      </c>
      <c r="C4" s="13">
        <v>106</v>
      </c>
      <c r="D4" s="13">
        <v>169</v>
      </c>
      <c r="E4" s="13">
        <v>208</v>
      </c>
      <c r="F4" s="13">
        <v>278</v>
      </c>
      <c r="G4" s="13">
        <v>206</v>
      </c>
      <c r="H4" s="3">
        <v>288</v>
      </c>
      <c r="I4" s="13">
        <v>271</v>
      </c>
      <c r="J4" s="13">
        <v>217</v>
      </c>
      <c r="K4" s="13">
        <v>2298</v>
      </c>
      <c r="L4" s="13">
        <v>273</v>
      </c>
      <c r="M4" s="3">
        <v>182</v>
      </c>
      <c r="N4" s="19">
        <f t="shared" ref="N4:N9" si="0">SUM(B4:M4)</f>
        <v>4552</v>
      </c>
    </row>
    <row r="5" spans="1:14" s="3" customFormat="1">
      <c r="A5" s="8">
        <v>25</v>
      </c>
      <c r="B5" s="3">
        <v>173</v>
      </c>
      <c r="C5" s="13">
        <v>615</v>
      </c>
      <c r="D5" s="13">
        <v>505</v>
      </c>
      <c r="E5" s="13">
        <v>503</v>
      </c>
      <c r="F5" s="13">
        <v>516</v>
      </c>
      <c r="G5" s="13">
        <v>805</v>
      </c>
      <c r="H5" s="3">
        <v>656</v>
      </c>
      <c r="I5" s="13">
        <v>589</v>
      </c>
      <c r="J5" s="13">
        <v>696</v>
      </c>
      <c r="K5" s="13">
        <v>2806</v>
      </c>
      <c r="L5" s="13">
        <v>706</v>
      </c>
      <c r="M5" s="3">
        <v>523</v>
      </c>
      <c r="N5" s="19">
        <f t="shared" si="0"/>
        <v>9093</v>
      </c>
    </row>
    <row r="6" spans="1:14" s="3" customFormat="1">
      <c r="A6" s="8">
        <v>26</v>
      </c>
      <c r="B6" s="3">
        <v>750</v>
      </c>
      <c r="C6" s="13">
        <v>603</v>
      </c>
      <c r="D6" s="13">
        <v>1442</v>
      </c>
      <c r="E6" s="13">
        <v>727</v>
      </c>
      <c r="F6" s="13">
        <v>1068</v>
      </c>
      <c r="G6" s="13">
        <v>917</v>
      </c>
      <c r="H6" s="3">
        <v>969</v>
      </c>
      <c r="I6" s="13">
        <v>747</v>
      </c>
      <c r="J6" s="13">
        <v>969</v>
      </c>
      <c r="K6" s="13">
        <v>2892</v>
      </c>
      <c r="L6" s="13">
        <v>933</v>
      </c>
      <c r="M6" s="3">
        <v>602</v>
      </c>
      <c r="N6" s="19">
        <f t="shared" si="0"/>
        <v>12619</v>
      </c>
    </row>
    <row r="7" spans="1:14" s="3" customFormat="1">
      <c r="A7" s="8">
        <v>27</v>
      </c>
      <c r="B7" s="3">
        <v>662</v>
      </c>
      <c r="C7" s="13">
        <v>955</v>
      </c>
      <c r="D7" s="13">
        <v>934</v>
      </c>
      <c r="E7" s="13">
        <v>558</v>
      </c>
      <c r="F7" s="13">
        <v>855</v>
      </c>
      <c r="G7" s="13">
        <v>1095</v>
      </c>
      <c r="H7" s="3">
        <v>642</v>
      </c>
      <c r="I7" s="13">
        <v>677</v>
      </c>
      <c r="J7" s="13">
        <v>738</v>
      </c>
      <c r="K7" s="13">
        <v>2882</v>
      </c>
      <c r="L7" s="13">
        <v>941</v>
      </c>
      <c r="M7" s="3">
        <v>986</v>
      </c>
      <c r="N7" s="19">
        <f t="shared" si="0"/>
        <v>11925</v>
      </c>
    </row>
    <row r="8" spans="1:14" s="3" customFormat="1">
      <c r="A8" s="8">
        <v>28</v>
      </c>
      <c r="B8" s="3">
        <v>661</v>
      </c>
      <c r="C8" s="13">
        <v>580</v>
      </c>
      <c r="D8" s="13">
        <v>1040</v>
      </c>
      <c r="E8" s="13">
        <v>636</v>
      </c>
      <c r="F8" s="13">
        <v>761</v>
      </c>
      <c r="G8" s="13">
        <v>673</v>
      </c>
      <c r="H8" s="15">
        <v>1126</v>
      </c>
      <c r="I8" s="13">
        <v>646</v>
      </c>
      <c r="J8" s="13">
        <v>694</v>
      </c>
      <c r="K8" s="13">
        <v>2952</v>
      </c>
      <c r="L8" s="13">
        <v>608</v>
      </c>
      <c r="M8" s="15">
        <v>1090</v>
      </c>
      <c r="N8" s="19">
        <f t="shared" si="0"/>
        <v>11467</v>
      </c>
    </row>
    <row r="9" spans="1:14" s="3" customFormat="1">
      <c r="A9" s="9">
        <v>29</v>
      </c>
      <c r="B9" s="12">
        <v>528</v>
      </c>
      <c r="C9" s="14">
        <v>586</v>
      </c>
      <c r="D9" s="14">
        <v>1279</v>
      </c>
      <c r="E9" s="14">
        <v>752</v>
      </c>
      <c r="F9" s="14">
        <v>658</v>
      </c>
      <c r="G9" s="14">
        <v>749</v>
      </c>
      <c r="H9" s="16">
        <v>705</v>
      </c>
      <c r="I9" s="14">
        <v>558</v>
      </c>
      <c r="J9" s="14">
        <v>605</v>
      </c>
      <c r="K9" s="14">
        <v>3588</v>
      </c>
      <c r="L9" s="14">
        <v>848</v>
      </c>
      <c r="M9" s="16">
        <v>1176</v>
      </c>
      <c r="N9" s="20">
        <f t="shared" si="0"/>
        <v>12032</v>
      </c>
    </row>
    <row r="10" spans="1:14" s="3" customFormat="1" ht="13.5" customHeight="1">
      <c r="K10" s="7" t="s">
        <v>10</v>
      </c>
      <c r="L10" s="7"/>
      <c r="M10" s="7"/>
      <c r="N10" s="7"/>
    </row>
  </sheetData>
  <mergeCells count="3">
    <mergeCell ref="A1:N1"/>
    <mergeCell ref="L2:N2"/>
    <mergeCell ref="K10:N10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136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2018-05-07T09:58:47Z</dcterms:created>
  <dcterms:modified xsi:type="dcterms:W3CDTF">2018-05-07T09:58:47Z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2018-05-07T09:58:47Z</vt:filetime>
  </property>
</Properties>
</file>