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40" yWindow="2340" windowWidth="25050" windowHeight="7920"/>
  </bookViews>
  <sheets>
    <sheet name="130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<sst xmlns:r="http://schemas.openxmlformats.org/officeDocument/2006/relationships" xmlns="http://schemas.openxmlformats.org/spreadsheetml/2006/main" count="18" uniqueCount="18">
  <si>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130　つやま自然のふしぎ館入館者数</t>
    <rPh sb="7" eb="9">
      <t>シゼン</t>
    </rPh>
    <rPh sb="13" eb="14">
      <t>カン</t>
    </rPh>
    <rPh sb="14" eb="17">
      <t>ニュウカンシャ</t>
    </rPh>
    <rPh sb="17" eb="18">
      <t>カズ</t>
    </rPh>
    <phoneticPr fontId="2"/>
  </si>
  <si>
    <t>4月</t>
  </si>
  <si>
    <t>資料　つやま自然のふしぎ館</t>
    <rPh sb="0" eb="2">
      <t>シリョウ</t>
    </rPh>
    <rPh sb="6" eb="8">
      <t>シゼン</t>
    </rPh>
    <rPh sb="12" eb="13">
      <t>カン</t>
    </rPh>
    <phoneticPr fontId="2"/>
  </si>
  <si>
    <t>平成24</t>
    <rPh sb="0" eb="2">
      <t>ヘイセイ</t>
    </rPh>
    <phoneticPr fontId="2"/>
  </si>
  <si>
    <t>年次</t>
    <rPh sb="0" eb="2">
      <t>ネンジ</t>
    </rPh>
    <phoneticPr fontId="2"/>
  </si>
  <si>
    <t>1月</t>
    <rPh sb="1" eb="2">
      <t>ツキ</t>
    </rPh>
    <phoneticPr fontId="2"/>
  </si>
  <si>
    <t>2月</t>
  </si>
  <si>
    <t>3月</t>
  </si>
  <si>
    <t>6月</t>
  </si>
  <si>
    <t>5月</t>
  </si>
  <si>
    <t>7月</t>
  </si>
  <si>
    <t>8月</t>
  </si>
  <si>
    <t>9月</t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</si>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</sst>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0" borderId="0" xfId="2" applyFont="1" applyBorder="1" applyAlignment="1">
      <alignment horizontal="right" vertical="center"/>
    </xf>
    <xf numFmtId="0" fontId="5" fillId="0" borderId="6" xfId="2" applyFont="1" applyBorder="1" applyAlignment="1">
      <alignment horizontal="right" vertical="center"/>
    </xf>
    <xf numFmtId="0" fontId="3" fillId="0" borderId="7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6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 t="s">
        <v>14</v>
      </c>
      <c r="M2" s="16"/>
      <c r="N2" s="16"/>
    </row>
    <row r="3" spans="1:14">
      <c r="A3" s="6" t="s">
        <v>4</v>
      </c>
      <c r="B3" s="11" t="s">
        <v>5</v>
      </c>
      <c r="C3" s="11" t="s">
        <v>6</v>
      </c>
      <c r="D3" s="11" t="s">
        <v>7</v>
      </c>
      <c r="E3" s="11" t="s">
        <v>1</v>
      </c>
      <c r="F3" s="11" t="s">
        <v>9</v>
      </c>
      <c r="G3" s="11" t="s">
        <v>8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15</v>
      </c>
      <c r="M3" s="11" t="s">
        <v>16</v>
      </c>
      <c r="N3" s="17" t="s">
        <v>17</v>
      </c>
    </row>
    <row r="4" spans="1:14">
      <c r="A4" s="7" t="s">
        <v>3</v>
      </c>
      <c r="B4" s="12">
        <v>416</v>
      </c>
      <c r="C4" s="13">
        <v>577</v>
      </c>
      <c r="D4" s="13">
        <v>1017</v>
      </c>
      <c r="E4" s="13">
        <v>1827</v>
      </c>
      <c r="F4" s="13">
        <v>1532</v>
      </c>
      <c r="G4" s="13">
        <v>740</v>
      </c>
      <c r="H4" s="13">
        <v>1084</v>
      </c>
      <c r="I4" s="13">
        <v>2032</v>
      </c>
      <c r="J4" s="13">
        <v>1000</v>
      </c>
      <c r="K4" s="13">
        <v>1052</v>
      </c>
      <c r="L4" s="13">
        <v>1229</v>
      </c>
      <c r="M4" s="13">
        <v>494</v>
      </c>
      <c r="N4" s="18">
        <v>13000</v>
      </c>
    </row>
    <row r="5" spans="1:14">
      <c r="A5" s="8">
        <v>25</v>
      </c>
      <c r="B5" s="13">
        <v>624</v>
      </c>
      <c r="C5" s="13">
        <v>636</v>
      </c>
      <c r="D5" s="13">
        <v>1170</v>
      </c>
      <c r="E5" s="13">
        <v>1947</v>
      </c>
      <c r="F5" s="13">
        <v>2338</v>
      </c>
      <c r="G5" s="13">
        <v>1055</v>
      </c>
      <c r="H5" s="13">
        <v>1280</v>
      </c>
      <c r="I5" s="13">
        <v>4028</v>
      </c>
      <c r="J5" s="13">
        <v>1639</v>
      </c>
      <c r="K5" s="13">
        <v>1314</v>
      </c>
      <c r="L5" s="13">
        <v>1779</v>
      </c>
      <c r="M5" s="13">
        <v>545</v>
      </c>
      <c r="N5" s="18">
        <v>18355</v>
      </c>
    </row>
    <row r="6" spans="1:14" s="3" customFormat="1">
      <c r="A6" s="8">
        <v>26</v>
      </c>
      <c r="B6" s="13">
        <v>576</v>
      </c>
      <c r="C6" s="13">
        <v>631</v>
      </c>
      <c r="D6" s="13">
        <v>1241</v>
      </c>
      <c r="E6" s="13">
        <v>1566</v>
      </c>
      <c r="F6" s="13">
        <v>1568</v>
      </c>
      <c r="G6" s="13">
        <v>759</v>
      </c>
      <c r="H6" s="13">
        <v>959</v>
      </c>
      <c r="I6" s="13">
        <v>3616</v>
      </c>
      <c r="J6" s="13">
        <v>891</v>
      </c>
      <c r="K6" s="13">
        <v>1331</v>
      </c>
      <c r="L6" s="13">
        <v>1269</v>
      </c>
      <c r="M6" s="13">
        <v>509</v>
      </c>
      <c r="N6" s="18">
        <v>14916</v>
      </c>
    </row>
    <row r="7" spans="1:14">
      <c r="A7" s="8">
        <v>27</v>
      </c>
      <c r="B7" s="13">
        <v>410</v>
      </c>
      <c r="C7" s="13">
        <v>566</v>
      </c>
      <c r="D7" s="13">
        <v>629</v>
      </c>
      <c r="E7" s="13">
        <v>1395</v>
      </c>
      <c r="F7" s="13">
        <v>1785</v>
      </c>
      <c r="G7" s="13">
        <v>773</v>
      </c>
      <c r="H7" s="13">
        <v>961</v>
      </c>
      <c r="I7" s="13">
        <v>3322</v>
      </c>
      <c r="J7" s="13">
        <v>1398</v>
      </c>
      <c r="K7" s="13">
        <v>1314</v>
      </c>
      <c r="L7" s="13">
        <v>1186</v>
      </c>
      <c r="M7" s="13">
        <v>644</v>
      </c>
      <c r="N7" s="18">
        <v>14383</v>
      </c>
    </row>
    <row r="8" spans="1:14">
      <c r="A8" s="8">
        <v>28</v>
      </c>
      <c r="B8" s="13">
        <v>531</v>
      </c>
      <c r="C8" s="13">
        <v>819</v>
      </c>
      <c r="D8" s="13">
        <v>1293</v>
      </c>
      <c r="E8" s="13">
        <v>1654</v>
      </c>
      <c r="F8" s="13">
        <v>2109</v>
      </c>
      <c r="G8" s="13">
        <v>936</v>
      </c>
      <c r="H8" s="13">
        <v>1401</v>
      </c>
      <c r="I8" s="13">
        <v>3462</v>
      </c>
      <c r="J8" s="13">
        <v>1328</v>
      </c>
      <c r="K8" s="13">
        <v>1115</v>
      </c>
      <c r="L8" s="13">
        <v>914</v>
      </c>
      <c r="M8" s="13">
        <v>486</v>
      </c>
      <c r="N8" s="18">
        <f>SUM(B8:M8)</f>
        <v>16048</v>
      </c>
    </row>
    <row r="9" spans="1:14">
      <c r="A9" s="9">
        <v>29</v>
      </c>
      <c r="B9" s="14">
        <v>406</v>
      </c>
      <c r="C9" s="14">
        <v>464</v>
      </c>
      <c r="D9" s="14">
        <v>1025</v>
      </c>
      <c r="E9" s="14">
        <v>1604</v>
      </c>
      <c r="F9" s="14">
        <v>1899</v>
      </c>
      <c r="G9" s="14">
        <v>877</v>
      </c>
      <c r="H9" s="14">
        <v>1346</v>
      </c>
      <c r="I9" s="14">
        <v>3851</v>
      </c>
      <c r="J9" s="14">
        <v>1234</v>
      </c>
      <c r="K9" s="14">
        <v>1626</v>
      </c>
      <c r="L9" s="14">
        <v>1394</v>
      </c>
      <c r="M9" s="14">
        <v>548</v>
      </c>
      <c r="N9" s="19">
        <f>SUM(B9:M9)</f>
        <v>16274</v>
      </c>
    </row>
    <row r="10" spans="1:14" ht="13.5" customHeight="1">
      <c r="A10" s="5"/>
      <c r="B10" s="5"/>
      <c r="C10" s="5"/>
      <c r="D10" s="5"/>
      <c r="E10" s="5"/>
      <c r="F10" s="5"/>
      <c r="G10" s="5"/>
      <c r="H10" s="5"/>
      <c r="I10" s="5"/>
      <c r="J10" s="15" t="s">
        <v>2</v>
      </c>
      <c r="K10" s="15"/>
      <c r="L10" s="15"/>
      <c r="M10" s="15"/>
      <c r="N10" s="15"/>
    </row>
  </sheetData>
  <mergeCells count="3">
    <mergeCell ref="A1:N1"/>
    <mergeCell ref="L2:N2"/>
    <mergeCell ref="J10:N10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2018-05-07T09:53:56Z</dcterms:created>
  <dcterms:modified xsi:type="dcterms:W3CDTF">2018-05-07T09:53:56Z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2018-05-07T09:53:56Z</vt:filetime>
  </property>
</Properties>
</file>