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0" yWindow="3480" windowWidth="19755" windowHeight="9600"/>
  </bookViews>
  <sheets>
    <sheet name="109-b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  <c r="N4" i="1"/>
  <c r="N3" i="1"/>
  <c r="N5" i="1" s="1"/>
</calcChain>
</file>

<file path=xl/sharedStrings.xml><?xml version="1.0" encoding="utf-8"?>
<sst xmlns="http://schemas.openxmlformats.org/spreadsheetml/2006/main" count="19" uniqueCount="19">
  <si>
    <t>(b) 体育館の利用状況</t>
    <rPh sb="4" eb="7">
      <t>タイイクカン</t>
    </rPh>
    <rPh sb="8" eb="10">
      <t>リヨウ</t>
    </rPh>
    <rPh sb="10" eb="12">
      <t>ジョウキョウ</t>
    </rPh>
    <phoneticPr fontId="3"/>
  </si>
  <si>
    <t>（単位　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</si>
  <si>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</si>
  <si>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r>
      <t>平</t>
    </r>
    <r>
      <rPr>
        <sz val="9"/>
        <rFont val="ＭＳ Ｐ明朝"/>
        <family val="1"/>
        <charset val="128"/>
      </rPr>
      <t>成30</t>
    </r>
    <r>
      <rPr>
        <sz val="10"/>
        <rFont val="ＭＳ Ｐ明朝"/>
        <family val="1"/>
        <charset val="128"/>
      </rPr>
      <t xml:space="preserve">
1月</t>
    </r>
    <rPh sb="0" eb="2">
      <t>ヘイセイ</t>
    </rPh>
    <rPh sb="6" eb="7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</si>
  <si>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</si>
  <si>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</si>
  <si>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</si>
  <si>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</si>
  <si>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</si>
  <si>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</si>
  <si>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</si>
  <si>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</si>
  <si>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</si>
  <si>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</si>
  <si>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</si>
  <si>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</si>
  <si>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津山総合体育館</t>
    <rPh sb="0" eb="2">
      <t>ツヤマ</t>
    </rPh>
    <rPh sb="2" eb="4">
      <t>ソウゴウ</t>
    </rPh>
    <rPh sb="4" eb="7">
      <t>タイイクカン</t>
    </rPh>
    <phoneticPr fontId="3"/>
  </si>
  <si>
    <t>津山東体育館</t>
    <rPh sb="0" eb="2">
      <t>ツヤマ</t>
    </rPh>
    <rPh sb="2" eb="3">
      <t>ヒガシ</t>
    </rPh>
    <rPh sb="3" eb="6">
      <t>タイイクカン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</si>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</sst>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8" fontId="2" fillId="2" borderId="6" xfId="1" applyFont="1" applyFill="1" applyBorder="1" applyAlignment="1">
      <alignment vertical="center" shrinkToFit="1"/>
    </xf>
    <xf numFmtId="38" fontId="2" fillId="2" borderId="5" xfId="1" applyFont="1" applyFill="1" applyBorder="1" applyAlignment="1">
      <alignment vertical="center" shrinkToFit="1"/>
    </xf>
    <xf numFmtId="38" fontId="4" fillId="2" borderId="7" xfId="1" applyFont="1" applyFill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8" fontId="2" fillId="2" borderId="9" xfId="1" applyFont="1" applyFill="1" applyBorder="1" applyAlignment="1">
      <alignment vertical="center" shrinkToFit="1"/>
    </xf>
    <xf numFmtId="38" fontId="2" fillId="2" borderId="8" xfId="1" applyFont="1" applyFill="1" applyBorder="1" applyAlignment="1">
      <alignment vertical="center" shrinkToFit="1"/>
    </xf>
    <xf numFmtId="38" fontId="4" fillId="2" borderId="10" xfId="1" applyFont="1" applyFill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38" fontId="2" fillId="0" borderId="3" xfId="0" applyNumberFormat="1" applyFont="1" applyBorder="1" applyAlignment="1">
      <alignment vertical="center" shrinkToFit="1"/>
    </xf>
    <xf numFmtId="38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5"/>
  <sheetViews>
    <sheetView tabSelected="1" zoomScaleNormal="100" workbookViewId="0">
      <selection sqref="A1:F1"/>
    </sheetView>
  </sheetViews>
  <sheetFormatPr defaultRowHeight="12"/>
  <cols>
    <col min="1" max="1" width="12.25" style="4" customWidth="1"/>
    <col min="2" max="13" width="5.5" style="4" customWidth="1"/>
    <col min="14" max="14" width="6.625" style="4" customWidth="1"/>
    <col min="15" max="16384" width="9" style="4"/>
  </cols>
  <sheetData>
    <row r="1" spans="1:15" ht="14.2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3" t="s">
        <v>1</v>
      </c>
    </row>
    <row r="2" spans="1:15" ht="24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8" t="s">
        <v>15</v>
      </c>
      <c r="O2" s="9"/>
    </row>
    <row r="3" spans="1:15" ht="14.25" customHeight="1">
      <c r="A3" s="10" t="s">
        <v>16</v>
      </c>
      <c r="B3" s="11">
        <v>4446</v>
      </c>
      <c r="C3" s="11">
        <v>4386</v>
      </c>
      <c r="D3" s="12">
        <v>5843</v>
      </c>
      <c r="E3" s="11">
        <v>5997</v>
      </c>
      <c r="F3" s="11">
        <v>6314</v>
      </c>
      <c r="G3" s="11">
        <v>7055</v>
      </c>
      <c r="H3" s="11">
        <v>8068</v>
      </c>
      <c r="I3" s="11">
        <v>5952</v>
      </c>
      <c r="J3" s="11">
        <v>7588</v>
      </c>
      <c r="K3" s="11">
        <v>9272</v>
      </c>
      <c r="L3" s="11">
        <v>7102</v>
      </c>
      <c r="M3" s="11">
        <v>4053</v>
      </c>
      <c r="N3" s="13">
        <f>SUM(B3:M3)</f>
        <v>76076</v>
      </c>
      <c r="O3" s="14"/>
    </row>
    <row r="4" spans="1:15" ht="14.25" customHeight="1">
      <c r="A4" s="15" t="s">
        <v>17</v>
      </c>
      <c r="B4" s="16">
        <v>451</v>
      </c>
      <c r="C4" s="16">
        <v>986</v>
      </c>
      <c r="D4" s="17">
        <v>500</v>
      </c>
      <c r="E4" s="16">
        <v>743</v>
      </c>
      <c r="F4" s="16">
        <v>732</v>
      </c>
      <c r="G4" s="16">
        <v>1460</v>
      </c>
      <c r="H4" s="16">
        <v>868</v>
      </c>
      <c r="I4" s="16">
        <v>846</v>
      </c>
      <c r="J4" s="16">
        <v>889</v>
      </c>
      <c r="K4" s="16">
        <v>1777</v>
      </c>
      <c r="L4" s="16">
        <v>1321</v>
      </c>
      <c r="M4" s="16">
        <v>569</v>
      </c>
      <c r="N4" s="18">
        <f>SUM(B4:M4)</f>
        <v>11142</v>
      </c>
      <c r="O4" s="14"/>
    </row>
    <row r="5" spans="1:15" s="2" customFormat="1" ht="14.25" customHeight="1">
      <c r="A5" s="5" t="s">
        <v>18</v>
      </c>
      <c r="B5" s="19">
        <f t="shared" ref="B5:N5" si="0">SUM(B3:B4)</f>
        <v>4897</v>
      </c>
      <c r="C5" s="19">
        <f t="shared" si="0"/>
        <v>5372</v>
      </c>
      <c r="D5" s="19">
        <f t="shared" si="0"/>
        <v>6343</v>
      </c>
      <c r="E5" s="19">
        <f t="shared" si="0"/>
        <v>6740</v>
      </c>
      <c r="F5" s="19">
        <f t="shared" si="0"/>
        <v>7046</v>
      </c>
      <c r="G5" s="19">
        <f t="shared" si="0"/>
        <v>8515</v>
      </c>
      <c r="H5" s="20">
        <f t="shared" si="0"/>
        <v>8936</v>
      </c>
      <c r="I5" s="19">
        <f t="shared" si="0"/>
        <v>6798</v>
      </c>
      <c r="J5" s="19">
        <f t="shared" si="0"/>
        <v>8477</v>
      </c>
      <c r="K5" s="20">
        <f t="shared" si="0"/>
        <v>11049</v>
      </c>
      <c r="L5" s="19">
        <f t="shared" si="0"/>
        <v>8423</v>
      </c>
      <c r="M5" s="19">
        <f t="shared" si="0"/>
        <v>4622</v>
      </c>
      <c r="N5" s="21">
        <f t="shared" si="0"/>
        <v>87218</v>
      </c>
      <c r="O5" s="22"/>
    </row>
  </sheetData>
  <mergeCells count="1">
    <mergeCell ref="A1:F1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109-b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2019-10-17T03:01:14Z</dcterms:created>
  <dcterms:modified xsi:type="dcterms:W3CDTF">2019-10-17T04:16:14Z</dcterms:modified>
</cp:coreProperties>
</file>